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48" tabRatio="866" activeTab="4"/>
  </bookViews>
  <sheets>
    <sheet name="ใบปะ" sheetId="1" r:id="rId1"/>
    <sheet name="คำชี้แจง" sheetId="2" r:id="rId2"/>
    <sheet name="สรุปคำขอ" sheetId="3" r:id="rId3"/>
    <sheet name="สรุป 5-1 ก. คชจ.ไปต่างประเทศฯ" sheetId="4" r:id="rId4"/>
    <sheet name="5-1 ข. คชจ.ไปต่างประเทศ" sheetId="5" r:id="rId5"/>
  </sheets>
  <externalReferences>
    <externalReference r:id="rId8"/>
  </externalReferences>
  <definedNames>
    <definedName name="_xlnm.Print_Area" localSheetId="3">'สรุป 5-1 ก. คชจ.ไปต่างประเทศฯ'!$A$1:$I$21</definedName>
  </definedNames>
  <calcPr fullCalcOnLoad="1"/>
</workbook>
</file>

<file path=xl/comments4.xml><?xml version="1.0" encoding="utf-8"?>
<comments xmlns="http://schemas.openxmlformats.org/spreadsheetml/2006/main">
  <authors>
    <author>Mena</author>
  </authors>
  <commentList>
    <comment ref="A2" authorId="0">
      <text>
        <r>
          <rPr>
            <b/>
            <sz val="9"/>
            <rFont val="Tahoma"/>
            <family val="2"/>
          </rPr>
          <t>คลิกชื่อรายการเพื่อกลับสารบัญ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<sst xmlns="http://schemas.openxmlformats.org/spreadsheetml/2006/main" count="80" uniqueCount="78">
  <si>
    <t>รวมทั้งสิ้น</t>
  </si>
  <si>
    <t>คน</t>
  </si>
  <si>
    <t>รวม</t>
  </si>
  <si>
    <t>ลำดับ</t>
  </si>
  <si>
    <t>รายการ</t>
  </si>
  <si>
    <t>รวมเงิน</t>
  </si>
  <si>
    <t>กลุ่มเป้าหมาย</t>
  </si>
  <si>
    <t>ครั้ง/รุ่น</t>
  </si>
  <si>
    <t>วัน</t>
  </si>
  <si>
    <t>อัตราที่ตั้ง</t>
  </si>
  <si>
    <t>งบรายจ่ายอื่น  :  ค่าใช้จ่ายในการเดินทางไปราชการต่างประเทศชั่วคราว</t>
  </si>
  <si>
    <t>งบรายจ่าย ...</t>
  </si>
  <si>
    <t>1. โครงการ ...</t>
  </si>
  <si>
    <t xml:space="preserve">    - ค่าเบี้ยเลี้ยง (ระดับ 9 ขึ้นไป)</t>
  </si>
  <si>
    <t xml:space="preserve">    - ค่าเบี้ยเลี้ยง (ระดับ 8 ลงมา)</t>
  </si>
  <si>
    <t xml:space="preserve">    - ค่าที่พัก (ระดับ 9 ขึ้นไป)</t>
  </si>
  <si>
    <t xml:space="preserve">    - ค่าที่พัก (ระดับ 8 ลงมา)</t>
  </si>
  <si>
    <t xml:space="preserve">    - ค่าพาหนะ (ค่าเครื่องบิน+ค่าธรรมเนียม+ค่าแท็กซี่)</t>
  </si>
  <si>
    <t xml:space="preserve">    - ค่าเครื่องแต่งกาย (ระดับ 6 ขึ้นไป)</t>
  </si>
  <si>
    <t xml:space="preserve">    - ค่าเครื่องแต่งกาย (ระดับ 5 ลงมา)</t>
  </si>
  <si>
    <t xml:space="preserve">    - อื่น ๆ ...</t>
  </si>
  <si>
    <t>วัตถุประสงค์</t>
  </si>
  <si>
    <t>ผลประโยชน์ที่จะได้รับ</t>
  </si>
  <si>
    <t>ค่าใช้จ่ายในการเดินทางไปราชการต่างประเทศชั่วคราว</t>
  </si>
  <si>
    <t>5-1</t>
  </si>
  <si>
    <r>
      <t>หมายเหตุ</t>
    </r>
    <r>
      <rPr>
        <b/>
        <sz val="16"/>
        <rFont val="TH SarabunPSK"/>
        <family val="2"/>
      </rPr>
      <t xml:space="preserve"> : แบบสรุปคำของบประมาณนี้  เฉพาะงบรายจ่ายอื่นเท่านั้น</t>
    </r>
  </si>
  <si>
    <t xml:space="preserve">            หน่วยงาน.........................................................................</t>
  </si>
  <si>
    <t>รวมเงินทั้งสิ้น</t>
  </si>
  <si>
    <t>หน่วย : บาท</t>
  </si>
  <si>
    <t>รวมงบประมาณ</t>
  </si>
  <si>
    <t>ผลลัพธ์ที่คาดว่าจะได้รับ</t>
  </si>
  <si>
    <t>วิธีการวัดผลโครงการ</t>
  </si>
  <si>
    <t xml:space="preserve"> หน่วย : บาท</t>
  </si>
  <si>
    <t>เสนอปรับลด</t>
  </si>
  <si>
    <r>
      <rPr>
        <b/>
        <sz val="14"/>
        <rFont val="TH SarabunPSK"/>
        <family val="2"/>
      </rPr>
      <t>หัวหน้างาน</t>
    </r>
    <r>
      <rPr>
        <sz val="14"/>
        <rFont val="TH SarabunPSK"/>
        <family val="2"/>
      </rPr>
      <t xml:space="preserve"> ............................................ </t>
    </r>
    <r>
      <rPr>
        <b/>
        <sz val="14"/>
        <rFont val="TH SarabunPSK"/>
        <family val="2"/>
      </rPr>
      <t xml:space="preserve">  ตำแหน่ง </t>
    </r>
    <r>
      <rPr>
        <sz val="14"/>
        <rFont val="TH SarabunPSK"/>
        <family val="2"/>
      </rPr>
      <t xml:space="preserve">...................................  </t>
    </r>
    <r>
      <rPr>
        <b/>
        <sz val="14"/>
        <rFont val="TH SarabunPSK"/>
        <family val="2"/>
      </rPr>
      <t>โทรศัพท์ที่ทำงาน</t>
    </r>
    <r>
      <rPr>
        <sz val="14"/>
        <rFont val="TH SarabunPSK"/>
        <family val="2"/>
      </rPr>
      <t xml:space="preserve">......................................... </t>
    </r>
    <r>
      <rPr>
        <b/>
        <sz val="14"/>
        <rFont val="TH SarabunPSK"/>
        <family val="2"/>
      </rPr>
      <t>โทรศัพท์มือถือ</t>
    </r>
    <r>
      <rPr>
        <sz val="14"/>
        <rFont val="TH SarabunPSK"/>
        <family val="2"/>
      </rPr>
      <t xml:space="preserve"> .....................................</t>
    </r>
    <r>
      <rPr>
        <b/>
        <sz val="14"/>
        <rFont val="TH SarabunPSK"/>
        <family val="2"/>
      </rPr>
      <t>E-Mail</t>
    </r>
    <r>
      <rPr>
        <sz val="14"/>
        <rFont val="TH SarabunPSK"/>
        <family val="2"/>
      </rPr>
      <t>………….…………………………</t>
    </r>
  </si>
  <si>
    <r>
      <rPr>
        <b/>
        <sz val="14"/>
        <rFont val="TH SarabunPSK"/>
        <family val="2"/>
      </rPr>
      <t>ผู้จัดทำ</t>
    </r>
    <r>
      <rPr>
        <sz val="14"/>
        <rFont val="TH SarabunPSK"/>
        <family val="2"/>
      </rPr>
      <t xml:space="preserve"> ................................................... </t>
    </r>
    <r>
      <rPr>
        <b/>
        <sz val="14"/>
        <rFont val="TH SarabunPSK"/>
        <family val="2"/>
      </rPr>
      <t xml:space="preserve">  ตำแหน่ง </t>
    </r>
    <r>
      <rPr>
        <sz val="14"/>
        <rFont val="TH SarabunPSK"/>
        <family val="2"/>
      </rPr>
      <t xml:space="preserve">...................................  </t>
    </r>
    <r>
      <rPr>
        <b/>
        <sz val="14"/>
        <rFont val="TH SarabunPSK"/>
        <family val="2"/>
      </rPr>
      <t>โทรศัพท์ที่ทำงาน</t>
    </r>
    <r>
      <rPr>
        <sz val="14"/>
        <rFont val="TH SarabunPSK"/>
        <family val="2"/>
      </rPr>
      <t xml:space="preserve">......................................... </t>
    </r>
    <r>
      <rPr>
        <b/>
        <sz val="14"/>
        <rFont val="TH SarabunPSK"/>
        <family val="2"/>
      </rPr>
      <t>โทรศัพท์มือถือ</t>
    </r>
    <r>
      <rPr>
        <sz val="14"/>
        <rFont val="TH SarabunPSK"/>
        <family val="2"/>
      </rPr>
      <t xml:space="preserve"> .....................................</t>
    </r>
    <r>
      <rPr>
        <b/>
        <sz val="14"/>
        <rFont val="TH SarabunPSK"/>
        <family val="2"/>
      </rPr>
      <t>E-Mail</t>
    </r>
    <r>
      <rPr>
        <sz val="14"/>
        <rFont val="TH SarabunPSK"/>
        <family val="2"/>
      </rPr>
      <t>………….…………………………</t>
    </r>
  </si>
  <si>
    <t>งบประมาณ
คงเหลือ</t>
  </si>
  <si>
    <t>ประเภทการ</t>
  </si>
  <si>
    <t>คำชี้แจง (เหตุผลความจำเป็น</t>
  </si>
  <si>
    <t>ประชุม</t>
  </si>
  <si>
    <t>(ระบุ)</t>
  </si>
  <si>
    <t>และผลประโยชน์ที่จะได้รับ)</t>
  </si>
  <si>
    <t>งบรายจ่าย/โครงการ/หลักสูตร/รายการ</t>
  </si>
  <si>
    <t xml:space="preserve">รายละเอียดค่าใช้จ่ายในการเดินทางไปราชการต่างประเทศชั่วคราวและค่าใช้จ่ายในการเจรจาและประชุมนานาชาติ </t>
  </si>
  <si>
    <t xml:space="preserve">งบประมาณค่าใช้จ่ายในการเดินทาง
ไปราชการต่างประเทศทั้งสิ้น            </t>
  </si>
  <si>
    <t xml:space="preserve">บาท </t>
  </si>
  <si>
    <t>…………………………………………………………</t>
  </si>
  <si>
    <t xml:space="preserve">   1.1. เอกสารหมายเลข 1 คำของบประมาณฯ งบลงทุน</t>
  </si>
  <si>
    <t xml:space="preserve">   1.2. เอกสารหมายเลข 2 คำของบประมาณฯ รายจ่ายประจำขั้นต่ำที่จำเป็น</t>
  </si>
  <si>
    <t xml:space="preserve">   1.3 เอกสารหมายเลข 3 คำของบประมาณฯ งบดำเนินงาน</t>
  </si>
  <si>
    <t xml:space="preserve">   1.4 เอกสารหมายเลข 4 คำของบประมาณฯ งบอุดหนุน</t>
  </si>
  <si>
    <t xml:space="preserve">   1.5 เอกสารหมายเลข 5 คำของบประมาณฯ งบรายจ่ายอื่น</t>
  </si>
  <si>
    <r>
      <t xml:space="preserve">เอกสารหมายเลข 5 คำของบประมาณฯ งบรายจ่ายอื่น </t>
    </r>
    <r>
      <rPr>
        <sz val="14"/>
        <rFont val="TH SarabunPSK"/>
        <family val="2"/>
      </rPr>
      <t>ประกอบด้วย</t>
    </r>
  </si>
  <si>
    <t xml:space="preserve">      เอกสารหมายเลข 5         :</t>
  </si>
  <si>
    <t>สรุปคำของบประมาณ ฯ งบรายจ่ายอื่น</t>
  </si>
  <si>
    <t>สรุปรายการค่าใช้จ่ายในการเดินทางไปราชการต่างประเทศ</t>
  </si>
  <si>
    <t>คำขอรายการค่าใช้จ่ายในการเดินทางไปราชการต่างประเทศชั่วคราวและค่าใช้จ่ายในการเจรจาและประชุมนานาชาติ</t>
  </si>
  <si>
    <t xml:space="preserve">      เอกสารหมายเลข 5 - 1 ก  :</t>
  </si>
  <si>
    <t xml:space="preserve">      เอกสารหมายเลข 5 - 1 ข  :</t>
  </si>
  <si>
    <t xml:space="preserve">มี </t>
  </si>
  <si>
    <t>ไม่มี</t>
  </si>
  <si>
    <r>
      <t xml:space="preserve">กรณีข้อตกลง 
(ใส่เครื่องหมาย </t>
    </r>
    <r>
      <rPr>
        <b/>
        <sz val="12"/>
        <rFont val="Wingdings 2"/>
        <family val="1"/>
      </rPr>
      <t>P</t>
    </r>
    <r>
      <rPr>
        <b/>
        <sz val="12"/>
        <rFont val="TH SarabunPSK"/>
        <family val="2"/>
      </rPr>
      <t>)</t>
    </r>
  </si>
  <si>
    <t>ประเทศ</t>
  </si>
  <si>
    <t>กลุ่มประเทศ 
(ก/ข/ค/ง/จ)</t>
  </si>
  <si>
    <t>ประเทศ/กลุ่มประเทศ
(ระบุ)</t>
  </si>
  <si>
    <t>หมายเหตุ : 1. ประเภทการประชุม ให้ระบุประเภทการประชุม เช่น ประชุมสัมมนา / เจรจาธุรกิจ / ปรึกษาหารือ / ดูงาน / ตรวจบัญชี เป็นต้น</t>
  </si>
  <si>
    <t xml:space="preserve">               4. รายละเอียดโครงการแนบท้ายแบบฟอร์มนี้ (โดยแสดงเหตุผลความจำเป็นและประโยชน์ที่คาดว่าจะได้รับอย่างชัดเจน)</t>
  </si>
  <si>
    <r>
      <t xml:space="preserve">               2. พันธกรณีข้อตกลง ให้ระบุว่าเป็นกรณีที่มีพันธกรณีข้อตกลงกับองค์กรระหว่างประเทศ หรือกรณีที่ไม่มีพันธกรณีข้อตกลง โดยใส่เครื่องหมาย </t>
    </r>
    <r>
      <rPr>
        <b/>
        <sz val="14"/>
        <rFont val="Wingdings 2"/>
        <family val="1"/>
      </rPr>
      <t>P</t>
    </r>
    <r>
      <rPr>
        <b/>
        <sz val="14"/>
        <rFont val="TH SarabunPSK"/>
        <family val="2"/>
      </rPr>
      <t xml:space="preserve"> ในช่องมี หรือ ไม่มี</t>
    </r>
  </si>
  <si>
    <t xml:space="preserve">               3. ประเทศ / กลุ่มประเทศ ให้ระบุชื่อประเทศ และกลุ่มประเทศว่าเป็นประเภท ก  ประเภท ข  ประเภท ค  ประเภท ง  หรือประเภท จ  ตามระเบียบกระทรวงการคลังว่าด้วยการเบิกค่าใช้จ่ายในการเดินทางไป     
                   ราชการ พ.ศ. 2550 และ (ฉบับที่ 2) พ.ศ. 2554</t>
  </si>
  <si>
    <t>ชื่อโครงการ</t>
  </si>
  <si>
    <t>หน่วยงานที่รับผิดชอบ</t>
  </si>
  <si>
    <t>สำหรับ - สำนักวิชการสุขภาพจิต  เท่านั้น</t>
  </si>
  <si>
    <t xml:space="preserve">เอกสารหมายเลข 5
คำของบประมาณรายจ่ายประจำปีงบประมาณ  พ.ศ. 2568
งบรายจ่ายอื่น </t>
  </si>
  <si>
    <t>การจัดทำคำของบประมาณรายจ่ายประจำปีงบประมาณ พ.ศ. 2568</t>
  </si>
  <si>
    <t>สรุปรายการค่าใช้จ่ายในการเดินทางไปราชการต่างประเทศ ประจำปีงบประมาณ พ.ศ. 2568</t>
  </si>
  <si>
    <t>รายละเอียดเสนอตั้งงบประมาณปี 2568</t>
  </si>
  <si>
    <t>แบบคำของบประมาณรายจ่ายประจำปีงบประมาณ พ.ศ. 2568  ของหน่วยงานในสังกัดกรมสุขภาพจิต</t>
  </si>
  <si>
    <t>สรุปคำของบประมาณรายจ่ายประจำปี พ.ศ. 2568  (งบรายจ่ายอื่น) ของหน่วยงานในสังกัดกรมสุขภาพจิต</t>
  </si>
</sst>
</file>

<file path=xl/styles.xml><?xml version="1.0" encoding="utf-8"?>
<styleSheet xmlns="http://schemas.openxmlformats.org/spreadsheetml/2006/main">
  <numFmts count="4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#,##0.0000"/>
    <numFmt numFmtId="204" formatCode="#,##0;[Red]#,##0"/>
    <numFmt numFmtId="205" formatCode="0.00;[Red]0.00"/>
    <numFmt numFmtId="206" formatCode="#,##0.00;[Red]#,##0.00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  <numFmt numFmtId="210" formatCode="[$€-2]\ #,##0.00_);[Red]\([$€-2]\ #,##0.00\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0;[Red]0"/>
    <numFmt numFmtId="215" formatCode="0.0%"/>
    <numFmt numFmtId="216" formatCode="#,##0.0000;[Red]#,##0.0000"/>
    <numFmt numFmtId="217" formatCode="_-* #,##0.000_-;\-* #,##0.000_-;_-* &quot;-&quot;??_-;_-@_-"/>
    <numFmt numFmtId="218" formatCode="_-* #,##0_-;\-* #,##0_-;_-* &quot;-&quot;??_-;_-@_-"/>
    <numFmt numFmtId="219" formatCode="_-* #,##0.0000_-;\-* #,##0.0000_-;_-* &quot;-&quot;??_-;_-@_-"/>
    <numFmt numFmtId="220" formatCode="#,##0.0000_ ;\-#,##0.0000\ "/>
    <numFmt numFmtId="221" formatCode="0.0000"/>
    <numFmt numFmtId="222" formatCode="_(* #,##0.0000_);_(* \(#,##0.0000\);_(* &quot;-&quot;??_);_(@_)"/>
    <numFmt numFmtId="223" formatCode="#,##0_ ;\-#,##0\ "/>
  </numFmts>
  <fonts count="63">
    <font>
      <sz val="10"/>
      <name val="Arial"/>
      <family val="0"/>
    </font>
    <font>
      <sz val="10"/>
      <name val="Angsana New"/>
      <family val="1"/>
    </font>
    <font>
      <sz val="8"/>
      <name val="Angsana New"/>
      <family val="1"/>
    </font>
    <font>
      <sz val="14"/>
      <name val="AngsanaUPC"/>
      <family val="1"/>
    </font>
    <font>
      <u val="single"/>
      <sz val="7.5"/>
      <color indexed="36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2"/>
    </font>
    <font>
      <sz val="12"/>
      <name val="นูลมรผ"/>
      <family val="0"/>
    </font>
    <font>
      <sz val="16"/>
      <name val="TH SarabunPSK"/>
      <family val="2"/>
    </font>
    <font>
      <b/>
      <sz val="16"/>
      <name val="TH SarabunPSK"/>
      <family val="2"/>
    </font>
    <font>
      <b/>
      <u val="single"/>
      <sz val="16"/>
      <name val="TH SarabunPSK"/>
      <family val="2"/>
    </font>
    <font>
      <b/>
      <sz val="14"/>
      <name val="TH SarabunPSK"/>
      <family val="2"/>
    </font>
    <font>
      <b/>
      <sz val="36"/>
      <name val="TH SarabunPSK"/>
      <family val="2"/>
    </font>
    <font>
      <b/>
      <sz val="20"/>
      <name val="TH SarabunPSK"/>
      <family val="2"/>
    </font>
    <font>
      <sz val="20"/>
      <name val="TH SarabunPSK"/>
      <family val="2"/>
    </font>
    <font>
      <b/>
      <sz val="9"/>
      <name val="Tahoma"/>
      <family val="2"/>
    </font>
    <font>
      <sz val="9"/>
      <name val="Tahoma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4"/>
      <name val="TH SarabunPSK"/>
      <family val="2"/>
    </font>
    <font>
      <u val="single"/>
      <sz val="12"/>
      <name val="TH SarabunPSK"/>
      <family val="2"/>
    </font>
    <font>
      <b/>
      <sz val="12"/>
      <name val="Wingdings 2"/>
      <family val="1"/>
    </font>
    <font>
      <b/>
      <sz val="14"/>
      <name val="Wingdings 2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u val="single"/>
      <sz val="14"/>
      <color indexed="12"/>
      <name val="TH SarabunPSK"/>
      <family val="2"/>
    </font>
    <font>
      <sz val="14"/>
      <color indexed="8"/>
      <name val="Cordia New"/>
      <family val="0"/>
    </font>
    <font>
      <b/>
      <sz val="16"/>
      <color indexed="8"/>
      <name val="TH SarabunPSK"/>
      <family val="0"/>
    </font>
    <font>
      <b/>
      <sz val="36"/>
      <color indexed="26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u val="single"/>
      <sz val="14"/>
      <color rgb="FF1204C4"/>
      <name val="TH SarabunPSK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 style="thin"/>
      <top>
        <color indexed="63"/>
      </top>
      <bottom style="hair"/>
    </border>
    <border>
      <left/>
      <right/>
      <top>
        <color indexed="63"/>
      </top>
      <bottom style="hair"/>
    </border>
    <border>
      <left/>
      <right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/>
      <right/>
      <top style="thin"/>
      <bottom style="double"/>
    </border>
    <border>
      <left>
        <color indexed="63"/>
      </left>
      <right style="thin"/>
      <top style="thin"/>
      <bottom style="double"/>
    </border>
    <border>
      <left/>
      <right/>
      <top/>
      <bottom style="double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hair"/>
    </border>
    <border>
      <left/>
      <right/>
      <top style="thin"/>
      <bottom style="hair"/>
    </border>
    <border>
      <left/>
      <right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9" fontId="3" fillId="0" borderId="0">
      <alignment/>
      <protection/>
    </xf>
    <xf numFmtId="19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6" fillId="20" borderId="3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4" applyNumberFormat="0" applyAlignment="0" applyProtection="0"/>
    <xf numFmtId="0" fontId="51" fillId="0" borderId="5" applyNumberFormat="0" applyFill="0" applyAlignment="0" applyProtection="0"/>
    <xf numFmtId="0" fontId="52" fillId="22" borderId="0" applyNumberFormat="0" applyBorder="0" applyAlignment="0" applyProtection="0"/>
    <xf numFmtId="9" fontId="7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53" fillId="23" borderId="3" applyNumberFormat="0" applyAlignment="0" applyProtection="0"/>
    <xf numFmtId="0" fontId="54" fillId="24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6" applyNumberFormat="0" applyFill="0" applyAlignment="0" applyProtection="0"/>
    <xf numFmtId="0" fontId="56" fillId="25" borderId="0" applyNumberFormat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>
      <alignment/>
      <protection/>
    </xf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7" fillId="20" borderId="7" applyNumberFormat="0" applyAlignment="0" applyProtection="0"/>
    <xf numFmtId="0" fontId="0" fillId="32" borderId="8" applyNumberFormat="0" applyFont="0" applyAlignment="0" applyProtection="0"/>
    <xf numFmtId="0" fontId="58" fillId="0" borderId="9" applyNumberFormat="0" applyFill="0" applyAlignment="0" applyProtection="0"/>
    <xf numFmtId="0" fontId="59" fillId="0" borderId="10" applyNumberFormat="0" applyFill="0" applyAlignment="0" applyProtection="0"/>
    <xf numFmtId="0" fontId="60" fillId="0" borderId="11" applyNumberFormat="0" applyFill="0" applyAlignment="0" applyProtection="0"/>
    <xf numFmtId="0" fontId="60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10" fillId="0" borderId="0" xfId="40" applyFont="1">
      <alignment/>
      <protection/>
    </xf>
    <xf numFmtId="0" fontId="8" fillId="0" borderId="0" xfId="40" applyFont="1">
      <alignment/>
      <protection/>
    </xf>
    <xf numFmtId="0" fontId="9" fillId="0" borderId="0" xfId="40" applyFont="1" applyAlignment="1">
      <alignment/>
      <protection/>
    </xf>
    <xf numFmtId="0" fontId="9" fillId="0" borderId="0" xfId="40" applyFont="1">
      <alignment/>
      <protection/>
    </xf>
    <xf numFmtId="0" fontId="8" fillId="0" borderId="12" xfId="40" applyFont="1" applyBorder="1">
      <alignment/>
      <protection/>
    </xf>
    <xf numFmtId="0" fontId="8" fillId="0" borderId="13" xfId="40" applyFont="1" applyFill="1" applyBorder="1">
      <alignment/>
      <protection/>
    </xf>
    <xf numFmtId="0" fontId="8" fillId="0" borderId="14" xfId="40" applyFont="1" applyFill="1" applyBorder="1" applyAlignment="1">
      <alignment horizontal="center"/>
      <protection/>
    </xf>
    <xf numFmtId="0" fontId="8" fillId="0" borderId="14" xfId="40" applyFont="1" applyFill="1" applyBorder="1">
      <alignment/>
      <protection/>
    </xf>
    <xf numFmtId="0" fontId="9" fillId="0" borderId="12" xfId="40" applyFont="1" applyBorder="1" applyAlignment="1">
      <alignment horizontal="center"/>
      <protection/>
    </xf>
    <xf numFmtId="3" fontId="8" fillId="0" borderId="15" xfId="40" applyNumberFormat="1" applyFont="1" applyBorder="1">
      <alignment/>
      <protection/>
    </xf>
    <xf numFmtId="3" fontId="8" fillId="0" borderId="13" xfId="40" applyNumberFormat="1" applyFont="1" applyBorder="1">
      <alignment/>
      <protection/>
    </xf>
    <xf numFmtId="3" fontId="8" fillId="0" borderId="16" xfId="40" applyNumberFormat="1" applyFont="1" applyBorder="1">
      <alignment/>
      <protection/>
    </xf>
    <xf numFmtId="0" fontId="8" fillId="0" borderId="15" xfId="40" applyFont="1" applyFill="1" applyBorder="1" applyAlignment="1" quotePrefix="1">
      <alignment horizontal="center"/>
      <protection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9" fillId="0" borderId="0" xfId="0" applyFont="1" applyFill="1" applyAlignment="1" applyProtection="1">
      <alignment vertical="top" wrapText="1"/>
      <protection hidden="1"/>
    </xf>
    <xf numFmtId="0" fontId="9" fillId="0" borderId="0" xfId="0" applyFont="1" applyAlignment="1">
      <alignment/>
    </xf>
    <xf numFmtId="0" fontId="18" fillId="0" borderId="12" xfId="52" applyFont="1" applyBorder="1" applyAlignment="1">
      <alignment horizontal="center"/>
      <protection/>
    </xf>
    <xf numFmtId="0" fontId="18" fillId="0" borderId="0" xfId="52" applyFont="1" applyAlignment="1">
      <alignment horizontal="right"/>
      <protection/>
    </xf>
    <xf numFmtId="0" fontId="18" fillId="0" borderId="17" xfId="52" applyFont="1" applyBorder="1" applyAlignment="1">
      <alignment horizontal="center"/>
      <protection/>
    </xf>
    <xf numFmtId="0" fontId="17" fillId="0" borderId="0" xfId="52" applyFont="1">
      <alignment/>
      <protection/>
    </xf>
    <xf numFmtId="0" fontId="19" fillId="0" borderId="0" xfId="52" applyFont="1">
      <alignment/>
      <protection/>
    </xf>
    <xf numFmtId="0" fontId="19" fillId="0" borderId="0" xfId="40" applyFont="1">
      <alignment/>
      <protection/>
    </xf>
    <xf numFmtId="0" fontId="19" fillId="0" borderId="0" xfId="40" applyFont="1" applyAlignment="1">
      <alignment horizontal="center"/>
      <protection/>
    </xf>
    <xf numFmtId="0" fontId="19" fillId="0" borderId="0" xfId="52" applyFont="1" applyAlignment="1">
      <alignment/>
      <protection/>
    </xf>
    <xf numFmtId="0" fontId="18" fillId="0" borderId="18" xfId="52" applyFont="1" applyBorder="1" applyAlignment="1">
      <alignment horizontal="center"/>
      <protection/>
    </xf>
    <xf numFmtId="0" fontId="18" fillId="0" borderId="19" xfId="52" applyFont="1" applyBorder="1" applyAlignment="1">
      <alignment horizontal="center"/>
      <protection/>
    </xf>
    <xf numFmtId="0" fontId="18" fillId="0" borderId="20" xfId="52" applyFont="1" applyBorder="1" applyAlignment="1">
      <alignment horizontal="center"/>
      <protection/>
    </xf>
    <xf numFmtId="0" fontId="18" fillId="0" borderId="21" xfId="52" applyFont="1" applyBorder="1" applyAlignment="1">
      <alignment horizontal="center"/>
      <protection/>
    </xf>
    <xf numFmtId="0" fontId="17" fillId="0" borderId="15" xfId="52" applyFont="1" applyBorder="1">
      <alignment/>
      <protection/>
    </xf>
    <xf numFmtId="0" fontId="17" fillId="0" borderId="22" xfId="52" applyFont="1" applyBorder="1">
      <alignment/>
      <protection/>
    </xf>
    <xf numFmtId="49" fontId="17" fillId="0" borderId="15" xfId="52" applyNumberFormat="1" applyFont="1" applyBorder="1">
      <alignment/>
      <protection/>
    </xf>
    <xf numFmtId="0" fontId="17" fillId="0" borderId="12" xfId="52" applyFont="1" applyBorder="1">
      <alignment/>
      <protection/>
    </xf>
    <xf numFmtId="0" fontId="17" fillId="0" borderId="22" xfId="52" applyFont="1" applyFill="1" applyBorder="1">
      <alignment/>
      <protection/>
    </xf>
    <xf numFmtId="0" fontId="17" fillId="0" borderId="23" xfId="52" applyFont="1" applyFill="1" applyBorder="1">
      <alignment/>
      <protection/>
    </xf>
    <xf numFmtId="0" fontId="17" fillId="0" borderId="15" xfId="52" applyFont="1" applyFill="1" applyBorder="1">
      <alignment/>
      <protection/>
    </xf>
    <xf numFmtId="0" fontId="17" fillId="0" borderId="24" xfId="52" applyFont="1" applyFill="1" applyBorder="1">
      <alignment/>
      <protection/>
    </xf>
    <xf numFmtId="0" fontId="20" fillId="0" borderId="15" xfId="52" applyFont="1" applyFill="1" applyBorder="1">
      <alignment/>
      <protection/>
    </xf>
    <xf numFmtId="0" fontId="17" fillId="0" borderId="12" xfId="52" applyFont="1" applyFill="1" applyBorder="1">
      <alignment/>
      <protection/>
    </xf>
    <xf numFmtId="0" fontId="17" fillId="0" borderId="25" xfId="52" applyFont="1" applyFill="1" applyBorder="1">
      <alignment/>
      <protection/>
    </xf>
    <xf numFmtId="0" fontId="18" fillId="13" borderId="26" xfId="52" applyFont="1" applyFill="1" applyBorder="1" applyAlignment="1">
      <alignment horizontal="center"/>
      <protection/>
    </xf>
    <xf numFmtId="0" fontId="17" fillId="13" borderId="26" xfId="52" applyFont="1" applyFill="1" applyBorder="1">
      <alignment/>
      <protection/>
    </xf>
    <xf numFmtId="0" fontId="17" fillId="13" borderId="27" xfId="52" applyFont="1" applyFill="1" applyBorder="1">
      <alignment/>
      <protection/>
    </xf>
    <xf numFmtId="0" fontId="17" fillId="13" borderId="28" xfId="52" applyFont="1" applyFill="1" applyBorder="1">
      <alignment/>
      <protection/>
    </xf>
    <xf numFmtId="0" fontId="17" fillId="0" borderId="0" xfId="52" applyFont="1" applyBorder="1">
      <alignment/>
      <protection/>
    </xf>
    <xf numFmtId="0" fontId="17" fillId="0" borderId="0" xfId="52" applyFont="1" applyFill="1" applyBorder="1">
      <alignment/>
      <protection/>
    </xf>
    <xf numFmtId="0" fontId="17" fillId="0" borderId="0" xfId="52" applyFont="1" applyAlignment="1">
      <alignment horizontal="left"/>
      <protection/>
    </xf>
    <xf numFmtId="0" fontId="61" fillId="0" borderId="0" xfId="52" applyFont="1" applyAlignment="1">
      <alignment/>
      <protection/>
    </xf>
    <xf numFmtId="218" fontId="14" fillId="0" borderId="0" xfId="44" applyNumberFormat="1" applyFont="1" applyAlignment="1">
      <alignment vertical="center"/>
    </xf>
    <xf numFmtId="218" fontId="8" fillId="0" borderId="0" xfId="44" applyNumberFormat="1" applyFont="1" applyAlignment="1">
      <alignment/>
    </xf>
    <xf numFmtId="43" fontId="9" fillId="0" borderId="29" xfId="44" applyNumberFormat="1" applyFont="1" applyFill="1" applyBorder="1" applyAlignment="1">
      <alignment/>
    </xf>
    <xf numFmtId="218" fontId="9" fillId="0" borderId="0" xfId="44" applyNumberFormat="1" applyFont="1" applyAlignment="1">
      <alignment/>
    </xf>
    <xf numFmtId="218" fontId="8" fillId="0" borderId="0" xfId="44" applyNumberFormat="1" applyFont="1" applyAlignment="1">
      <alignment vertical="center"/>
    </xf>
    <xf numFmtId="43" fontId="8" fillId="0" borderId="0" xfId="44" applyNumberFormat="1" applyFont="1" applyAlignment="1">
      <alignment vertical="center"/>
    </xf>
    <xf numFmtId="218" fontId="8" fillId="0" borderId="0" xfId="44" applyNumberFormat="1" applyFont="1" applyFill="1" applyAlignment="1">
      <alignment vertical="center"/>
    </xf>
    <xf numFmtId="218" fontId="9" fillId="33" borderId="30" xfId="44" applyNumberFormat="1" applyFont="1" applyFill="1" applyBorder="1" applyAlignment="1">
      <alignment horizontal="center" vertical="center" wrapText="1"/>
    </xf>
    <xf numFmtId="218" fontId="9" fillId="33" borderId="16" xfId="44" applyNumberFormat="1" applyFont="1" applyFill="1" applyBorder="1" applyAlignment="1">
      <alignment horizontal="center" vertical="center" wrapText="1"/>
    </xf>
    <xf numFmtId="218" fontId="9" fillId="0" borderId="0" xfId="44" applyNumberFormat="1" applyFont="1" applyAlignment="1">
      <alignment horizontal="center" vertical="center" wrapText="1"/>
    </xf>
    <xf numFmtId="218" fontId="8" fillId="0" borderId="31" xfId="44" applyNumberFormat="1" applyFont="1" applyBorder="1" applyAlignment="1">
      <alignment vertical="center"/>
    </xf>
    <xf numFmtId="218" fontId="8" fillId="0" borderId="32" xfId="44" applyNumberFormat="1" applyFont="1" applyBorder="1" applyAlignment="1">
      <alignment vertical="center"/>
    </xf>
    <xf numFmtId="218" fontId="8" fillId="0" borderId="18" xfId="44" applyNumberFormat="1" applyFont="1" applyBorder="1" applyAlignment="1">
      <alignment vertical="center"/>
    </xf>
    <xf numFmtId="218" fontId="8" fillId="0" borderId="33" xfId="44" applyNumberFormat="1" applyFont="1" applyBorder="1" applyAlignment="1">
      <alignment vertical="center"/>
    </xf>
    <xf numFmtId="218" fontId="8" fillId="0" borderId="15" xfId="44" applyNumberFormat="1" applyFont="1" applyBorder="1" applyAlignment="1">
      <alignment vertical="center"/>
    </xf>
    <xf numFmtId="218" fontId="8" fillId="0" borderId="34" xfId="44" applyNumberFormat="1" applyFont="1" applyBorder="1" applyAlignment="1">
      <alignment vertical="center"/>
    </xf>
    <xf numFmtId="218" fontId="8" fillId="0" borderId="14" xfId="44" applyNumberFormat="1" applyFont="1" applyBorder="1" applyAlignment="1">
      <alignment vertical="center"/>
    </xf>
    <xf numFmtId="218" fontId="9" fillId="33" borderId="26" xfId="44" applyNumberFormat="1" applyFont="1" applyFill="1" applyBorder="1" applyAlignment="1">
      <alignment vertical="center"/>
    </xf>
    <xf numFmtId="218" fontId="9" fillId="0" borderId="35" xfId="44" applyNumberFormat="1" applyFont="1" applyBorder="1" applyAlignment="1">
      <alignment vertical="center"/>
    </xf>
    <xf numFmtId="218" fontId="9" fillId="0" borderId="0" xfId="44" applyNumberFormat="1" applyFont="1" applyAlignment="1">
      <alignment vertical="center"/>
    </xf>
    <xf numFmtId="218" fontId="8" fillId="0" borderId="0" xfId="44" applyNumberFormat="1" applyFont="1" applyBorder="1" applyAlignment="1">
      <alignment vertical="center"/>
    </xf>
    <xf numFmtId="43" fontId="9" fillId="0" borderId="0" xfId="44" applyNumberFormat="1" applyFont="1" applyBorder="1" applyAlignment="1">
      <alignment/>
    </xf>
    <xf numFmtId="218" fontId="9" fillId="0" borderId="0" xfId="44" applyNumberFormat="1" applyFont="1" applyBorder="1" applyAlignment="1">
      <alignment/>
    </xf>
    <xf numFmtId="43" fontId="9" fillId="0" borderId="0" xfId="44" applyNumberFormat="1" applyFont="1" applyAlignment="1">
      <alignment vertical="center"/>
    </xf>
    <xf numFmtId="218" fontId="9" fillId="0" borderId="0" xfId="44" applyNumberFormat="1" applyFont="1" applyAlignment="1">
      <alignment horizontal="right" vertical="center"/>
    </xf>
    <xf numFmtId="0" fontId="19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9" fillId="0" borderId="0" xfId="0" applyFont="1" applyAlignment="1">
      <alignment horizontal="left"/>
    </xf>
    <xf numFmtId="0" fontId="18" fillId="0" borderId="12" xfId="52" applyFont="1" applyBorder="1" applyAlignment="1">
      <alignment horizontal="center" wrapText="1"/>
      <protection/>
    </xf>
    <xf numFmtId="0" fontId="17" fillId="0" borderId="36" xfId="52" applyFont="1" applyFill="1" applyBorder="1">
      <alignment/>
      <protection/>
    </xf>
    <xf numFmtId="0" fontId="18" fillId="0" borderId="21" xfId="52" applyFont="1" applyBorder="1" applyAlignment="1">
      <alignment horizontal="center" vertical="top"/>
      <protection/>
    </xf>
    <xf numFmtId="218" fontId="8" fillId="0" borderId="37" xfId="44" applyNumberFormat="1" applyFont="1" applyBorder="1" applyAlignment="1">
      <alignment vertical="center"/>
    </xf>
    <xf numFmtId="218" fontId="8" fillId="0" borderId="24" xfId="44" applyNumberFormat="1" applyFont="1" applyBorder="1" applyAlignment="1">
      <alignment vertical="center"/>
    </xf>
    <xf numFmtId="218" fontId="8" fillId="0" borderId="38" xfId="44" applyNumberFormat="1" applyFont="1" applyBorder="1" applyAlignment="1">
      <alignment vertical="center"/>
    </xf>
    <xf numFmtId="218" fontId="9" fillId="33" borderId="16" xfId="44" applyNumberFormat="1" applyFont="1" applyFill="1" applyBorder="1" applyAlignment="1">
      <alignment vertical="center" wrapText="1"/>
    </xf>
    <xf numFmtId="218" fontId="9" fillId="0" borderId="39" xfId="44" applyNumberFormat="1" applyFont="1" applyFill="1" applyBorder="1" applyAlignment="1">
      <alignment vertical="center"/>
    </xf>
    <xf numFmtId="218" fontId="9" fillId="0" borderId="35" xfId="44" applyNumberFormat="1" applyFont="1" applyFill="1" applyBorder="1" applyAlignment="1">
      <alignment vertical="center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34" borderId="18" xfId="40" applyFont="1" applyFill="1" applyBorder="1" applyAlignment="1">
      <alignment horizontal="center" vertical="center"/>
      <protection/>
    </xf>
    <xf numFmtId="0" fontId="8" fillId="34" borderId="12" xfId="40" applyFont="1" applyFill="1" applyBorder="1" applyAlignment="1">
      <alignment horizontal="center" vertical="center"/>
      <protection/>
    </xf>
    <xf numFmtId="0" fontId="9" fillId="35" borderId="18" xfId="40" applyFont="1" applyFill="1" applyBorder="1" applyAlignment="1">
      <alignment horizontal="center" vertical="center"/>
      <protection/>
    </xf>
    <xf numFmtId="0" fontId="9" fillId="35" borderId="12" xfId="40" applyFont="1" applyFill="1" applyBorder="1" applyAlignment="1">
      <alignment horizontal="center" vertical="center"/>
      <protection/>
    </xf>
    <xf numFmtId="0" fontId="8" fillId="35" borderId="12" xfId="40" applyFont="1" applyFill="1" applyBorder="1" applyAlignment="1">
      <alignment horizontal="center" vertical="center"/>
      <protection/>
    </xf>
    <xf numFmtId="0" fontId="9" fillId="0" borderId="0" xfId="40" applyFont="1" applyAlignment="1">
      <alignment horizontal="center"/>
      <protection/>
    </xf>
    <xf numFmtId="218" fontId="8" fillId="0" borderId="33" xfId="44" applyNumberFormat="1" applyFont="1" applyBorder="1" applyAlignment="1">
      <alignment horizontal="left" vertical="center"/>
    </xf>
    <xf numFmtId="218" fontId="8" fillId="0" borderId="24" xfId="44" applyNumberFormat="1" applyFont="1" applyBorder="1" applyAlignment="1">
      <alignment horizontal="left" vertical="center"/>
    </xf>
    <xf numFmtId="0" fontId="13" fillId="0" borderId="0" xfId="38" applyFont="1" applyAlignment="1" applyProtection="1">
      <alignment horizontal="center" vertical="center"/>
      <protection/>
    </xf>
    <xf numFmtId="218" fontId="9" fillId="0" borderId="0" xfId="44" applyNumberFormat="1" applyFont="1" applyAlignment="1">
      <alignment horizontal="center" wrapText="1"/>
    </xf>
    <xf numFmtId="218" fontId="9" fillId="33" borderId="30" xfId="44" applyNumberFormat="1" applyFont="1" applyFill="1" applyBorder="1" applyAlignment="1">
      <alignment horizontal="center" vertical="center" wrapText="1"/>
    </xf>
    <xf numFmtId="218" fontId="9" fillId="33" borderId="2" xfId="44" applyNumberFormat="1" applyFont="1" applyFill="1" applyBorder="1" applyAlignment="1">
      <alignment horizontal="center" vertical="center" wrapText="1"/>
    </xf>
    <xf numFmtId="218" fontId="8" fillId="0" borderId="31" xfId="44" applyNumberFormat="1" applyFont="1" applyBorder="1" applyAlignment="1">
      <alignment horizontal="left" vertical="center"/>
    </xf>
    <xf numFmtId="218" fontId="8" fillId="0" borderId="37" xfId="44" applyNumberFormat="1" applyFont="1" applyBorder="1" applyAlignment="1">
      <alignment horizontal="left" vertical="center"/>
    </xf>
    <xf numFmtId="218" fontId="9" fillId="33" borderId="40" xfId="44" applyNumberFormat="1" applyFont="1" applyFill="1" applyBorder="1" applyAlignment="1">
      <alignment horizontal="center" vertical="center" wrapText="1"/>
    </xf>
    <xf numFmtId="218" fontId="8" fillId="0" borderId="34" xfId="44" applyNumberFormat="1" applyFont="1" applyBorder="1" applyAlignment="1">
      <alignment horizontal="left" vertical="center"/>
    </xf>
    <xf numFmtId="218" fontId="8" fillId="0" borderId="38" xfId="44" applyNumberFormat="1" applyFont="1" applyBorder="1" applyAlignment="1">
      <alignment horizontal="left" vertical="center"/>
    </xf>
    <xf numFmtId="0" fontId="11" fillId="0" borderId="0" xfId="52" applyFont="1" applyAlignment="1">
      <alignment horizontal="left"/>
      <protection/>
    </xf>
    <xf numFmtId="0" fontId="18" fillId="0" borderId="39" xfId="52" applyFont="1" applyBorder="1" applyAlignment="1">
      <alignment horizontal="center" wrapText="1"/>
      <protection/>
    </xf>
    <xf numFmtId="0" fontId="18" fillId="0" borderId="19" xfId="52" applyFont="1" applyBorder="1" applyAlignment="1">
      <alignment horizontal="center"/>
      <protection/>
    </xf>
    <xf numFmtId="0" fontId="18" fillId="0" borderId="41" xfId="52" applyFont="1" applyBorder="1" applyAlignment="1">
      <alignment horizontal="center"/>
      <protection/>
    </xf>
    <xf numFmtId="0" fontId="18" fillId="0" borderId="21" xfId="52" applyFont="1" applyBorder="1" applyAlignment="1">
      <alignment horizontal="center"/>
      <protection/>
    </xf>
    <xf numFmtId="0" fontId="18" fillId="0" borderId="18" xfId="52" applyFont="1" applyBorder="1" applyAlignment="1">
      <alignment horizontal="center" vertical="center"/>
      <protection/>
    </xf>
    <xf numFmtId="0" fontId="18" fillId="0" borderId="12" xfId="52" applyFont="1" applyBorder="1" applyAlignment="1">
      <alignment horizontal="center" vertical="center"/>
      <protection/>
    </xf>
    <xf numFmtId="0" fontId="11" fillId="0" borderId="0" xfId="52" applyFont="1" applyAlignment="1">
      <alignment horizontal="left" wrapText="1"/>
      <protection/>
    </xf>
    <xf numFmtId="0" fontId="9" fillId="0" borderId="0" xfId="52" applyFont="1" applyAlignment="1">
      <alignment horizontal="center" vertical="center"/>
      <protection/>
    </xf>
    <xf numFmtId="0" fontId="61" fillId="0" borderId="0" xfId="52" applyFont="1" applyAlignment="1">
      <alignment horizontal="right"/>
      <protection/>
    </xf>
    <xf numFmtId="0" fontId="9" fillId="0" borderId="0" xfId="52" applyFont="1" applyAlignment="1">
      <alignment horizontal="center"/>
      <protection/>
    </xf>
    <xf numFmtId="0" fontId="18" fillId="0" borderId="0" xfId="52" applyFont="1" applyAlignment="1">
      <alignment horizontal="center"/>
      <protection/>
    </xf>
    <xf numFmtId="0" fontId="18" fillId="0" borderId="30" xfId="52" applyFont="1" applyBorder="1" applyAlignment="1">
      <alignment horizontal="center"/>
      <protection/>
    </xf>
    <xf numFmtId="0" fontId="18" fillId="0" borderId="2" xfId="52" applyFont="1" applyBorder="1" applyAlignment="1">
      <alignment horizontal="center"/>
      <protection/>
    </xf>
    <xf numFmtId="0" fontId="18" fillId="0" borderId="40" xfId="52" applyFont="1" applyBorder="1" applyAlignment="1">
      <alignment horizontal="center"/>
      <protection/>
    </xf>
    <xf numFmtId="0" fontId="18" fillId="0" borderId="17" xfId="52" applyFont="1" applyBorder="1" applyAlignment="1">
      <alignment horizontal="center" vertical="center"/>
      <protection/>
    </xf>
    <xf numFmtId="0" fontId="18" fillId="0" borderId="18" xfId="52" applyFont="1" applyBorder="1" applyAlignment="1">
      <alignment horizontal="center" vertical="center" wrapText="1"/>
      <protection/>
    </xf>
  </cellXfs>
  <cellStyles count="6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75" xfId="33"/>
    <cellStyle name="Comma_เอกสารชี้แจงกรรมาธิการ  ปี 2554 ฉบับส่ง สนย.และสภา2" xfId="34"/>
    <cellStyle name="Followed Hyperlink" xfId="35"/>
    <cellStyle name="Header1" xfId="36"/>
    <cellStyle name="Header2" xfId="37"/>
    <cellStyle name="Hyperlink" xfId="38"/>
    <cellStyle name="Normal_Copy of เอกสารชี้แจงอนุกรรมาธิการปี 54 ต่างประเทศ" xfId="39"/>
    <cellStyle name="Normal_รวมแบบคำขอ-ให้หน่วยงาน" xfId="40"/>
    <cellStyle name="การคำนวณ" xfId="41"/>
    <cellStyle name="ข้อความเตือน" xfId="42"/>
    <cellStyle name="ข้อความอธิบาย" xfId="43"/>
    <cellStyle name="Comma" xfId="44"/>
    <cellStyle name="Comma [0]" xfId="45"/>
    <cellStyle name="ชื่อเรื่อง" xfId="46"/>
    <cellStyle name="เซลล์ตรวจสอบ" xfId="47"/>
    <cellStyle name="เซลล์ที่มีลิงก์" xfId="48"/>
    <cellStyle name="ดี" xfId="49"/>
    <cellStyle name="น้บะภฒ_95" xfId="50"/>
    <cellStyle name="ปกติ 2" xfId="51"/>
    <cellStyle name="ปกติ_แบบฟอร์มกรรมาธิการฯ 59-2" xfId="52"/>
    <cellStyle name="ป้อนค่า" xfId="53"/>
    <cellStyle name="ปานกลาง" xfId="54"/>
    <cellStyle name="Percent" xfId="55"/>
    <cellStyle name="ผลรวม" xfId="56"/>
    <cellStyle name="แย่" xfId="57"/>
    <cellStyle name="ฤธถ [0]_95" xfId="58"/>
    <cellStyle name="ฤธถ_95" xfId="59"/>
    <cellStyle name="ล๋ศญ [0]_95" xfId="60"/>
    <cellStyle name="ล๋ศญ_95" xfId="61"/>
    <cellStyle name="วฅมุ_4ฟ๙ฝวภ๛" xfId="62"/>
    <cellStyle name="Currency" xfId="63"/>
    <cellStyle name="Currency [0]" xfId="64"/>
    <cellStyle name="ส่วนที่ถูกเน้น1" xfId="65"/>
    <cellStyle name="ส่วนที่ถูกเน้น2" xfId="66"/>
    <cellStyle name="ส่วนที่ถูกเน้น3" xfId="67"/>
    <cellStyle name="ส่วนที่ถูกเน้น4" xfId="68"/>
    <cellStyle name="ส่วนที่ถูกเน้น5" xfId="69"/>
    <cellStyle name="ส่วนที่ถูกเน้น6" xfId="70"/>
    <cellStyle name="แสดงผล" xfId="71"/>
    <cellStyle name="หมายเหตุ" xfId="72"/>
    <cellStyle name="หัวเรื่อง 1" xfId="73"/>
    <cellStyle name="หัวเรื่อง 2" xfId="74"/>
    <cellStyle name="หัวเรื่อง 3" xfId="75"/>
    <cellStyle name="หัวเรื่อง 4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1209675</xdr:colOff>
      <xdr:row>0</xdr:row>
      <xdr:rowOff>76200</xdr:rowOff>
    </xdr:from>
    <xdr:to>
      <xdr:col>5</xdr:col>
      <xdr:colOff>190500</xdr:colOff>
      <xdr:row>1</xdr:row>
      <xdr:rowOff>133350</xdr:rowOff>
    </xdr:to>
    <xdr:grpSp>
      <xdr:nvGrpSpPr>
        <xdr:cNvPr id="1" name="Group 4"/>
        <xdr:cNvGrpSpPr>
          <a:grpSpLocks/>
        </xdr:cNvGrpSpPr>
      </xdr:nvGrpSpPr>
      <xdr:grpSpPr>
        <a:xfrm>
          <a:off x="6276975" y="76200"/>
          <a:ext cx="1428750" cy="361950"/>
          <a:chOff x="1068" y="13"/>
          <a:chExt cx="123" cy="35"/>
        </a:xfrm>
        <a:solidFill>
          <a:srgbClr val="FFFFFF"/>
        </a:solidFill>
      </xdr:grpSpPr>
      <xdr:sp>
        <xdr:nvSpPr>
          <xdr:cNvPr id="2" name="AutoShape 5"/>
          <xdr:cNvSpPr>
            <a:spLocks/>
          </xdr:cNvSpPr>
        </xdr:nvSpPr>
        <xdr:spPr>
          <a:xfrm>
            <a:off x="1068" y="13"/>
            <a:ext cx="123" cy="35"/>
          </a:xfrm>
          <a:prstGeom prst="roundRect">
            <a:avLst>
              <a:gd name="adj" fmla="val 0"/>
            </a:avLst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Box 6"/>
          <xdr:cNvSpPr txBox="1">
            <a:spLocks noChangeArrowheads="1"/>
          </xdr:cNvSpPr>
        </xdr:nvSpPr>
        <xdr:spPr>
          <a:xfrm>
            <a:off x="1077" y="16"/>
            <a:ext cx="105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50292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     เอกสารหมายเลข  5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942975</xdr:colOff>
      <xdr:row>0</xdr:row>
      <xdr:rowOff>133350</xdr:rowOff>
    </xdr:from>
    <xdr:to>
      <xdr:col>8</xdr:col>
      <xdr:colOff>609600</xdr:colOff>
      <xdr:row>1</xdr:row>
      <xdr:rowOff>209550</xdr:rowOff>
    </xdr:to>
    <xdr:grpSp>
      <xdr:nvGrpSpPr>
        <xdr:cNvPr id="1" name="Group 4"/>
        <xdr:cNvGrpSpPr>
          <a:grpSpLocks/>
        </xdr:cNvGrpSpPr>
      </xdr:nvGrpSpPr>
      <xdr:grpSpPr>
        <a:xfrm>
          <a:off x="8201025" y="133350"/>
          <a:ext cx="1933575" cy="419100"/>
          <a:chOff x="1068" y="13"/>
          <a:chExt cx="123" cy="35"/>
        </a:xfrm>
        <a:solidFill>
          <a:srgbClr val="FFFFFF"/>
        </a:solidFill>
      </xdr:grpSpPr>
      <xdr:sp>
        <xdr:nvSpPr>
          <xdr:cNvPr id="2" name="AutoShape 5"/>
          <xdr:cNvSpPr>
            <a:spLocks/>
          </xdr:cNvSpPr>
        </xdr:nvSpPr>
        <xdr:spPr>
          <a:xfrm>
            <a:off x="1068" y="13"/>
            <a:ext cx="123" cy="35"/>
          </a:xfrm>
          <a:prstGeom prst="roundRect">
            <a:avLst>
              <a:gd name="adj" fmla="val 0"/>
            </a:avLst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Box 6"/>
          <xdr:cNvSpPr txBox="1">
            <a:spLocks noChangeArrowheads="1"/>
          </xdr:cNvSpPr>
        </xdr:nvSpPr>
        <xdr:spPr>
          <a:xfrm>
            <a:off x="1074" y="14"/>
            <a:ext cx="106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50292" rIns="0" bIns="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 สรุปเอกสารหมายเลข </a:t>
            </a:r>
            <a:r>
              <a:rPr lang="en-US" cap="none" sz="16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5-1</a:t>
            </a:r>
            <a:r>
              <a:rPr lang="en-US" cap="none" sz="16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ก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352425</xdr:colOff>
      <xdr:row>0</xdr:row>
      <xdr:rowOff>0</xdr:rowOff>
    </xdr:from>
    <xdr:to>
      <xdr:col>13</xdr:col>
      <xdr:colOff>1409700</xdr:colOff>
      <xdr:row>1</xdr:row>
      <xdr:rowOff>28575</xdr:rowOff>
    </xdr:to>
    <xdr:grpSp>
      <xdr:nvGrpSpPr>
        <xdr:cNvPr id="1" name="Group 4"/>
        <xdr:cNvGrpSpPr>
          <a:grpSpLocks/>
        </xdr:cNvGrpSpPr>
      </xdr:nvGrpSpPr>
      <xdr:grpSpPr>
        <a:xfrm>
          <a:off x="8505825" y="0"/>
          <a:ext cx="1695450" cy="447675"/>
          <a:chOff x="1068" y="18"/>
          <a:chExt cx="123" cy="40"/>
        </a:xfrm>
        <a:solidFill>
          <a:srgbClr val="FFFFFF"/>
        </a:solidFill>
      </xdr:grpSpPr>
      <xdr:sp>
        <xdr:nvSpPr>
          <xdr:cNvPr id="2" name="AutoShape 5"/>
          <xdr:cNvSpPr>
            <a:spLocks/>
          </xdr:cNvSpPr>
        </xdr:nvSpPr>
        <xdr:spPr>
          <a:xfrm>
            <a:off x="1068" y="18"/>
            <a:ext cx="123" cy="40"/>
          </a:xfrm>
          <a:prstGeom prst="roundRect">
            <a:avLst>
              <a:gd name="adj" fmla="val 0"/>
            </a:avLst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Box 6"/>
          <xdr:cNvSpPr txBox="1">
            <a:spLocks noChangeArrowheads="1"/>
          </xdr:cNvSpPr>
        </xdr:nvSpPr>
        <xdr:spPr>
          <a:xfrm>
            <a:off x="1071" y="22"/>
            <a:ext cx="109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50292" rIns="0" bIns="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  เอกสารหมายเลข </a:t>
            </a:r>
            <a:r>
              <a:rPr lang="en-US" cap="none" sz="16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5-</a:t>
            </a:r>
            <a:r>
              <a:rPr lang="en-US" cap="none" sz="16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1 ข</a:t>
            </a:r>
          </a:p>
        </xdr:txBody>
      </xdr:sp>
    </xdr:grpSp>
    <xdr:clientData/>
  </xdr:twoCellAnchor>
  <xdr:twoCellAnchor>
    <xdr:from>
      <xdr:col>1</xdr:col>
      <xdr:colOff>476250</xdr:colOff>
      <xdr:row>11</xdr:row>
      <xdr:rowOff>38100</xdr:rowOff>
    </xdr:from>
    <xdr:to>
      <xdr:col>12</xdr:col>
      <xdr:colOff>295275</xdr:colOff>
      <xdr:row>17</xdr:row>
      <xdr:rowOff>114300</xdr:rowOff>
    </xdr:to>
    <xdr:sp>
      <xdr:nvSpPr>
        <xdr:cNvPr id="4" name="TextBox 4"/>
        <xdr:cNvSpPr txBox="1">
          <a:spLocks noChangeArrowheads="1"/>
        </xdr:cNvSpPr>
      </xdr:nvSpPr>
      <xdr:spPr>
        <a:xfrm rot="20575574">
          <a:off x="2724150" y="3343275"/>
          <a:ext cx="5724525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3600" b="1" i="0" u="none" baseline="0">
              <a:solidFill>
                <a:srgbClr val="FFFFCC"/>
              </a:solidFill>
              <a:latin typeface="TH SarabunPSK"/>
              <a:ea typeface="TH SarabunPSK"/>
              <a:cs typeface="TH SarabunPSK"/>
            </a:rPr>
            <a:t>สำหรับ สำนักวิชาการสุขภาพจิต</a:t>
          </a:r>
          <a:r>
            <a:rPr lang="en-US" cap="none" sz="3600" b="1" i="0" u="none" baseline="0">
              <a:solidFill>
                <a:srgbClr val="FFFFCC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3600" b="1" i="0" u="none" baseline="0">
              <a:solidFill>
                <a:srgbClr val="FFFFCC"/>
              </a:solidFill>
              <a:latin typeface="TH SarabunPSK"/>
              <a:ea typeface="TH SarabunPSK"/>
              <a:cs typeface="TH SarabunPSK"/>
            </a:rPr>
            <a:t>เท่านั้น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48;&#3629;&#3585;&#3626;&#3634;&#3619;%204%20-%20&#3591;&#3610;&#3629;&#3640;&#3604;&#3627;&#3609;&#3640;&#36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ใบปะ"/>
      <sheetName val="คำชี้แจง"/>
      <sheetName val="สรุปคำขอ"/>
      <sheetName val="4-1. การผลิคจิตแพทย์"/>
      <sheetName val="4-2.ทุนการศึกษาในประเทศ"/>
      <sheetName val="4-3.ทุนการศึกษาต่างประเทศ"/>
      <sheetName val="สรุป 4-4ก.โครงการวิจัย"/>
      <sheetName val="4-4 ข.โครงการวิจัย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4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7.140625" style="0" customWidth="1"/>
    <col min="2" max="2" width="111.28125" style="0" customWidth="1"/>
    <col min="13" max="13" width="12.8515625" style="0" customWidth="1"/>
  </cols>
  <sheetData>
    <row r="1" spans="2:13" ht="409.5" customHeight="1">
      <c r="B1" s="14" t="s">
        <v>72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2:13" ht="12.75" customHeigh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2:13" ht="12.75" customHeight="1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2:13" ht="12.75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2:13" ht="12.75" customHeight="1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2:13" ht="12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2:13" ht="12.75" customHeight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2:13" ht="12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2:13" ht="12.75" customHeight="1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2:13" ht="12.75" customHeight="1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2:13" ht="12.75" customHeight="1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2:13" ht="12.75" customHeight="1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2:13" ht="12.75" customHeight="1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2:13" ht="12.75" customHeight="1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2:13" ht="12.75" customHeight="1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2:13" ht="12.75" customHeight="1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2:13" ht="12.75" customHeight="1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2:13" ht="12.75" customHeight="1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2:13" ht="12.75" customHeigh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2:13" ht="12.75" customHeight="1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2:13" ht="12.75" customHeight="1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2:13" ht="12.75" customHeight="1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2:13" ht="12.75" customHeight="1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2:13" ht="12.75" customHeight="1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</row>
    <row r="25" spans="2:13" ht="12.75" customHeight="1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26" spans="2:13" ht="12.75" customHeight="1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2:13" ht="12.75" customHeight="1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2:13" ht="12.75" customHeight="1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2:13" ht="12.75" customHeight="1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2:13" ht="12.75" customHeight="1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2:13" ht="12.75" customHeight="1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2:13" ht="12.75" customHeight="1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2:13" ht="12.75" customHeigh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2:13" ht="12.75" customHeight="1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A1" sqref="A1:H1"/>
    </sheetView>
  </sheetViews>
  <sheetFormatPr defaultColWidth="9.140625" defaultRowHeight="21.75" customHeight="1"/>
  <cols>
    <col min="1" max="1" width="23.57421875" style="77" customWidth="1"/>
    <col min="2" max="2" width="34.7109375" style="74" customWidth="1"/>
    <col min="3" max="4" width="9.140625" style="74" customWidth="1"/>
    <col min="5" max="5" width="5.7109375" style="74" customWidth="1"/>
    <col min="6" max="8" width="9.140625" style="74" customWidth="1"/>
    <col min="9" max="9" width="42.57421875" style="74" customWidth="1"/>
    <col min="10" max="16384" width="9.140625" style="74" customWidth="1"/>
  </cols>
  <sheetData>
    <row r="1" spans="1:10" ht="21.75" customHeight="1">
      <c r="A1" s="88" t="s">
        <v>73</v>
      </c>
      <c r="B1" s="88"/>
      <c r="C1" s="88"/>
      <c r="D1" s="88"/>
      <c r="E1" s="88"/>
      <c r="F1" s="88"/>
      <c r="G1" s="88"/>
      <c r="H1" s="88"/>
      <c r="I1" s="17"/>
      <c r="J1" s="17"/>
    </row>
    <row r="2" spans="1:10" ht="21.75" customHeight="1">
      <c r="A2" s="88" t="s">
        <v>46</v>
      </c>
      <c r="B2" s="88"/>
      <c r="C2" s="88"/>
      <c r="D2" s="88"/>
      <c r="E2" s="88"/>
      <c r="F2" s="88"/>
      <c r="G2" s="88"/>
      <c r="H2" s="88"/>
      <c r="I2" s="17"/>
      <c r="J2" s="17"/>
    </row>
    <row r="3" spans="1:9" ht="21.75" customHeight="1" hidden="1">
      <c r="A3" s="87" t="s">
        <v>47</v>
      </c>
      <c r="B3" s="87"/>
      <c r="C3" s="87"/>
      <c r="D3" s="87"/>
      <c r="E3" s="87"/>
      <c r="F3" s="87"/>
      <c r="G3" s="87"/>
      <c r="H3" s="87"/>
      <c r="I3" s="87"/>
    </row>
    <row r="4" spans="1:9" ht="21.75" customHeight="1" hidden="1">
      <c r="A4" s="87" t="s">
        <v>48</v>
      </c>
      <c r="B4" s="87"/>
      <c r="C4" s="87"/>
      <c r="D4" s="87"/>
      <c r="E4" s="87"/>
      <c r="F4" s="87"/>
      <c r="G4" s="87"/>
      <c r="H4" s="87"/>
      <c r="I4" s="87"/>
    </row>
    <row r="5" spans="1:9" ht="21.75" customHeight="1" hidden="1">
      <c r="A5" s="87" t="s">
        <v>49</v>
      </c>
      <c r="B5" s="87"/>
      <c r="C5" s="87"/>
      <c r="D5" s="87"/>
      <c r="E5" s="87"/>
      <c r="F5" s="87"/>
      <c r="G5" s="87"/>
      <c r="H5" s="87"/>
      <c r="I5" s="87"/>
    </row>
    <row r="6" spans="1:9" ht="21.75" customHeight="1" hidden="1">
      <c r="A6" s="87" t="s">
        <v>50</v>
      </c>
      <c r="B6" s="87"/>
      <c r="C6" s="87"/>
      <c r="D6" s="87"/>
      <c r="E6" s="87"/>
      <c r="F6" s="87"/>
      <c r="G6" s="87"/>
      <c r="H6" s="87"/>
      <c r="I6" s="87"/>
    </row>
    <row r="7" spans="1:9" ht="21.75" customHeight="1" hidden="1">
      <c r="A7" s="87" t="s">
        <v>51</v>
      </c>
      <c r="B7" s="87"/>
      <c r="C7" s="87"/>
      <c r="D7" s="87"/>
      <c r="E7" s="87"/>
      <c r="F7" s="87"/>
      <c r="G7" s="87"/>
      <c r="H7" s="87"/>
      <c r="I7" s="87"/>
    </row>
    <row r="8" spans="1:9" ht="14.25" customHeight="1">
      <c r="A8" s="76"/>
      <c r="B8" s="76"/>
      <c r="C8" s="76"/>
      <c r="D8" s="76"/>
      <c r="E8" s="76"/>
      <c r="F8" s="76"/>
      <c r="G8" s="76"/>
      <c r="H8" s="76"/>
      <c r="I8" s="76"/>
    </row>
    <row r="9" spans="1:9" ht="24" customHeight="1">
      <c r="A9" s="87" t="s">
        <v>52</v>
      </c>
      <c r="B9" s="87"/>
      <c r="C9" s="87"/>
      <c r="D9" s="87"/>
      <c r="E9" s="87"/>
      <c r="F9" s="87"/>
      <c r="G9" s="87"/>
      <c r="H9" s="87"/>
      <c r="I9" s="76"/>
    </row>
    <row r="10" spans="1:9" ht="21.75" customHeight="1">
      <c r="A10" s="77" t="s">
        <v>53</v>
      </c>
      <c r="B10" s="77" t="s">
        <v>54</v>
      </c>
      <c r="C10" s="77"/>
      <c r="D10" s="77"/>
      <c r="E10" s="77"/>
      <c r="F10" s="77"/>
      <c r="G10" s="77"/>
      <c r="H10" s="77"/>
      <c r="I10" s="77"/>
    </row>
    <row r="11" spans="1:9" ht="21.75" customHeight="1">
      <c r="A11" s="77" t="s">
        <v>57</v>
      </c>
      <c r="B11" s="77" t="s">
        <v>55</v>
      </c>
      <c r="C11" s="75"/>
      <c r="D11" s="75"/>
      <c r="E11" s="75"/>
      <c r="F11" s="75"/>
      <c r="G11" s="75"/>
      <c r="H11" s="75"/>
      <c r="I11" s="75"/>
    </row>
    <row r="12" spans="1:9" ht="21">
      <c r="A12" s="77" t="s">
        <v>58</v>
      </c>
      <c r="B12" s="77" t="s">
        <v>56</v>
      </c>
      <c r="C12" s="77"/>
      <c r="D12" s="77"/>
      <c r="E12" s="77"/>
      <c r="F12" s="77"/>
      <c r="G12" s="77"/>
      <c r="H12" s="77"/>
      <c r="I12" s="77"/>
    </row>
  </sheetData>
  <sheetProtection/>
  <mergeCells count="8">
    <mergeCell ref="A7:I7"/>
    <mergeCell ref="A9:H9"/>
    <mergeCell ref="A1:H1"/>
    <mergeCell ref="A2:H2"/>
    <mergeCell ref="A3:I3"/>
    <mergeCell ref="A4:I4"/>
    <mergeCell ref="A5:I5"/>
    <mergeCell ref="A6:I6"/>
  </mergeCells>
  <printOptions/>
  <pageMargins left="1.12" right="0.7" top="1.07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3:I14"/>
  <sheetViews>
    <sheetView showGridLines="0" zoomScale="90" zoomScaleNormal="90" zoomScalePageLayoutView="0" workbookViewId="0" topLeftCell="A1">
      <selection activeCell="G3" sqref="G3"/>
    </sheetView>
  </sheetViews>
  <sheetFormatPr defaultColWidth="5.7109375" defaultRowHeight="12.75"/>
  <cols>
    <col min="1" max="1" width="7.28125" style="2" customWidth="1"/>
    <col min="2" max="2" width="9.28125" style="2" customWidth="1"/>
    <col min="3" max="3" width="59.421875" style="2" customWidth="1"/>
    <col min="4" max="4" width="31.00390625" style="2" customWidth="1"/>
    <col min="5" max="16384" width="5.7109375" style="2" customWidth="1"/>
  </cols>
  <sheetData>
    <row r="1" ht="24"/>
    <row r="2" ht="24"/>
    <row r="3" spans="1:9" ht="24">
      <c r="A3" s="94" t="s">
        <v>77</v>
      </c>
      <c r="B3" s="94"/>
      <c r="C3" s="94"/>
      <c r="D3" s="94"/>
      <c r="E3" s="94"/>
      <c r="F3" s="94"/>
      <c r="G3" s="3"/>
      <c r="H3" s="3"/>
      <c r="I3" s="3"/>
    </row>
    <row r="4" ht="20.25" customHeight="1"/>
    <row r="5" ht="24">
      <c r="A5" s="4" t="s">
        <v>26</v>
      </c>
    </row>
    <row r="6" ht="24">
      <c r="A6" s="4"/>
    </row>
    <row r="7" spans="2:4" s="4" customFormat="1" ht="24">
      <c r="B7" s="91" t="s">
        <v>3</v>
      </c>
      <c r="C7" s="91" t="s">
        <v>4</v>
      </c>
      <c r="D7" s="89" t="s">
        <v>27</v>
      </c>
    </row>
    <row r="8" spans="2:4" s="4" customFormat="1" ht="24">
      <c r="B8" s="93"/>
      <c r="C8" s="92"/>
      <c r="D8" s="90"/>
    </row>
    <row r="9" spans="2:4" ht="24">
      <c r="B9" s="13" t="s">
        <v>24</v>
      </c>
      <c r="C9" s="6" t="s">
        <v>23</v>
      </c>
      <c r="D9" s="10">
        <f>'[1]สรุป 4-4ก.โครงการวิจัย'!D20</f>
        <v>0</v>
      </c>
    </row>
    <row r="10" spans="2:4" ht="24">
      <c r="B10" s="13"/>
      <c r="C10" s="6"/>
      <c r="D10" s="11"/>
    </row>
    <row r="11" spans="2:4" ht="24">
      <c r="B11" s="13"/>
      <c r="C11" s="6"/>
      <c r="D11" s="11"/>
    </row>
    <row r="12" spans="2:4" ht="24">
      <c r="B12" s="7"/>
      <c r="C12" s="8"/>
      <c r="D12" s="11"/>
    </row>
    <row r="13" spans="2:4" ht="24">
      <c r="B13" s="5"/>
      <c r="C13" s="9" t="s">
        <v>2</v>
      </c>
      <c r="D13" s="12">
        <f>SUM(D9:D12)</f>
        <v>0</v>
      </c>
    </row>
    <row r="14" spans="1:2" s="4" customFormat="1" ht="40.5" customHeight="1">
      <c r="A14" s="1"/>
      <c r="B14" s="1" t="s">
        <v>25</v>
      </c>
    </row>
    <row r="15" ht="15" customHeight="1"/>
  </sheetData>
  <sheetProtection/>
  <mergeCells count="4">
    <mergeCell ref="D7:D8"/>
    <mergeCell ref="C7:C8"/>
    <mergeCell ref="B7:B8"/>
    <mergeCell ref="A3:F3"/>
  </mergeCells>
  <printOptions horizontalCentered="1"/>
  <pageMargins left="0.39" right="0.15748031496063" top="0.83" bottom="0.118110236220472" header="0.43" footer="0.31496062992126"/>
  <pageSetup horizontalDpi="600" verticalDpi="600" orientation="landscape" scale="11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24"/>
  <sheetViews>
    <sheetView view="pageBreakPreview" zoomScale="80" zoomScaleSheetLayoutView="80" zoomScalePageLayoutView="0" workbookViewId="0" topLeftCell="A1">
      <selection activeCell="L3" sqref="L3"/>
    </sheetView>
  </sheetViews>
  <sheetFormatPr defaultColWidth="9.140625" defaultRowHeight="18.75" customHeight="1"/>
  <cols>
    <col min="1" max="1" width="9.140625" style="53" customWidth="1"/>
    <col min="2" max="2" width="17.7109375" style="53" customWidth="1"/>
    <col min="3" max="3" width="17.57421875" style="53" customWidth="1"/>
    <col min="4" max="6" width="16.421875" style="53" customWidth="1"/>
    <col min="7" max="7" width="15.140625" style="53" customWidth="1"/>
    <col min="8" max="8" width="34.00390625" style="53" customWidth="1"/>
    <col min="9" max="16384" width="9.140625" style="53" customWidth="1"/>
  </cols>
  <sheetData>
    <row r="1" ht="27" customHeight="1"/>
    <row r="2" spans="1:8" s="49" customFormat="1" ht="39.75" customHeight="1">
      <c r="A2" s="97" t="s">
        <v>74</v>
      </c>
      <c r="B2" s="97"/>
      <c r="C2" s="97"/>
      <c r="D2" s="97"/>
      <c r="E2" s="97"/>
      <c r="F2" s="97"/>
      <c r="G2" s="97"/>
      <c r="H2" s="97"/>
    </row>
    <row r="3" spans="1:2" s="50" customFormat="1" ht="22.5" customHeight="1">
      <c r="A3" s="16"/>
      <c r="B3" s="16"/>
    </row>
    <row r="4" spans="1:8" s="50" customFormat="1" ht="88.5" customHeight="1" thickBot="1">
      <c r="A4" s="98" t="s">
        <v>44</v>
      </c>
      <c r="B4" s="98"/>
      <c r="C4" s="51">
        <f>SUM(C5:C5)</f>
        <v>0</v>
      </c>
      <c r="D4" s="52" t="s">
        <v>45</v>
      </c>
      <c r="E4" s="52"/>
      <c r="F4" s="70"/>
      <c r="G4" s="71"/>
      <c r="H4" s="52"/>
    </row>
    <row r="5" spans="2:6" ht="22.5" customHeight="1" thickTop="1">
      <c r="B5" s="68"/>
      <c r="C5" s="72"/>
      <c r="D5" s="68"/>
      <c r="E5" s="68"/>
      <c r="F5" s="54"/>
    </row>
    <row r="6" spans="8:18" ht="18" customHeight="1">
      <c r="H6" s="73" t="s">
        <v>28</v>
      </c>
      <c r="Q6" s="53">
        <f>SUM(Q8:Q14)</f>
        <v>0</v>
      </c>
      <c r="R6" s="55"/>
    </row>
    <row r="7" spans="1:8" s="58" customFormat="1" ht="55.5" customHeight="1">
      <c r="A7" s="84" t="s">
        <v>3</v>
      </c>
      <c r="B7" s="100" t="s">
        <v>69</v>
      </c>
      <c r="C7" s="103"/>
      <c r="D7" s="57" t="s">
        <v>29</v>
      </c>
      <c r="E7" s="56" t="s">
        <v>70</v>
      </c>
      <c r="F7" s="99" t="s">
        <v>30</v>
      </c>
      <c r="G7" s="100"/>
      <c r="H7" s="57" t="s">
        <v>31</v>
      </c>
    </row>
    <row r="8" spans="1:8" ht="18" customHeight="1">
      <c r="A8" s="60"/>
      <c r="B8" s="81"/>
      <c r="C8" s="81"/>
      <c r="D8" s="60"/>
      <c r="E8" s="59"/>
      <c r="F8" s="101"/>
      <c r="G8" s="102"/>
      <c r="H8" s="61"/>
    </row>
    <row r="9" spans="1:8" ht="18" customHeight="1">
      <c r="A9" s="63"/>
      <c r="B9" s="82"/>
      <c r="C9" s="82"/>
      <c r="D9" s="63"/>
      <c r="E9" s="62"/>
      <c r="F9" s="95"/>
      <c r="G9" s="96"/>
      <c r="H9" s="63"/>
    </row>
    <row r="10" spans="1:8" ht="18" customHeight="1">
      <c r="A10" s="63"/>
      <c r="B10" s="82"/>
      <c r="C10" s="82"/>
      <c r="D10" s="63"/>
      <c r="E10" s="62"/>
      <c r="F10" s="95"/>
      <c r="G10" s="96"/>
      <c r="H10" s="63"/>
    </row>
    <row r="11" spans="1:8" ht="18" customHeight="1">
      <c r="A11" s="63"/>
      <c r="B11" s="82"/>
      <c r="C11" s="82"/>
      <c r="D11" s="63"/>
      <c r="E11" s="62"/>
      <c r="F11" s="95"/>
      <c r="G11" s="96"/>
      <c r="H11" s="63"/>
    </row>
    <row r="12" spans="1:8" ht="18" customHeight="1">
      <c r="A12" s="63"/>
      <c r="B12" s="82"/>
      <c r="C12" s="82"/>
      <c r="D12" s="63"/>
      <c r="E12" s="62"/>
      <c r="F12" s="95"/>
      <c r="G12" s="96"/>
      <c r="H12" s="63"/>
    </row>
    <row r="13" spans="1:8" ht="18" customHeight="1">
      <c r="A13" s="63"/>
      <c r="B13" s="82"/>
      <c r="C13" s="82"/>
      <c r="D13" s="63"/>
      <c r="E13" s="62"/>
      <c r="F13" s="95"/>
      <c r="G13" s="96"/>
      <c r="H13" s="63"/>
    </row>
    <row r="14" spans="1:8" ht="18" customHeight="1">
      <c r="A14" s="63"/>
      <c r="B14" s="82"/>
      <c r="C14" s="82"/>
      <c r="D14" s="63"/>
      <c r="E14" s="62"/>
      <c r="F14" s="95"/>
      <c r="G14" s="96"/>
      <c r="H14" s="63"/>
    </row>
    <row r="15" spans="1:17" ht="18" customHeight="1">
      <c r="A15" s="63"/>
      <c r="B15" s="82"/>
      <c r="C15" s="82"/>
      <c r="D15" s="63"/>
      <c r="E15" s="62"/>
      <c r="F15" s="95"/>
      <c r="G15" s="96"/>
      <c r="H15" s="63"/>
      <c r="Q15" s="53">
        <f>SUM(Q16:Q23)</f>
        <v>0</v>
      </c>
    </row>
    <row r="16" spans="1:8" ht="18" customHeight="1">
      <c r="A16" s="63"/>
      <c r="B16" s="82"/>
      <c r="C16" s="82"/>
      <c r="D16" s="63"/>
      <c r="E16" s="62"/>
      <c r="F16" s="95"/>
      <c r="G16" s="96"/>
      <c r="H16" s="63"/>
    </row>
    <row r="17" spans="1:8" ht="18" customHeight="1">
      <c r="A17" s="63"/>
      <c r="B17" s="82"/>
      <c r="C17" s="82"/>
      <c r="D17" s="63"/>
      <c r="E17" s="62"/>
      <c r="F17" s="95"/>
      <c r="G17" s="96"/>
      <c r="H17" s="63"/>
    </row>
    <row r="18" spans="1:8" ht="18" customHeight="1">
      <c r="A18" s="63"/>
      <c r="B18" s="82"/>
      <c r="C18" s="82"/>
      <c r="D18" s="63"/>
      <c r="E18" s="62"/>
      <c r="F18" s="95"/>
      <c r="G18" s="96"/>
      <c r="H18" s="63"/>
    </row>
    <row r="19" spans="1:8" ht="18" customHeight="1">
      <c r="A19" s="63"/>
      <c r="B19" s="82"/>
      <c r="C19" s="82"/>
      <c r="D19" s="63"/>
      <c r="E19" s="62"/>
      <c r="F19" s="95"/>
      <c r="G19" s="96"/>
      <c r="H19" s="63"/>
    </row>
    <row r="20" spans="1:8" ht="18" customHeight="1">
      <c r="A20" s="65"/>
      <c r="B20" s="83"/>
      <c r="C20" s="83"/>
      <c r="D20" s="65"/>
      <c r="E20" s="64"/>
      <c r="F20" s="104"/>
      <c r="G20" s="105"/>
      <c r="H20" s="65"/>
    </row>
    <row r="21" spans="1:8" s="68" customFormat="1" ht="24.75" customHeight="1" thickBot="1">
      <c r="A21" s="67"/>
      <c r="B21" s="67"/>
      <c r="C21" s="86" t="s">
        <v>0</v>
      </c>
      <c r="D21" s="66"/>
      <c r="E21" s="85"/>
      <c r="F21" s="67"/>
      <c r="G21" s="67"/>
      <c r="H21" s="67"/>
    </row>
    <row r="22" spans="6:8" ht="18" customHeight="1" thickTop="1">
      <c r="F22" s="69"/>
      <c r="G22" s="69"/>
      <c r="H22" s="69"/>
    </row>
    <row r="23" ht="18" customHeight="1"/>
    <row r="24" spans="1:2" ht="18" customHeight="1">
      <c r="A24" s="68"/>
      <c r="B24" s="68"/>
    </row>
  </sheetData>
  <sheetProtection/>
  <mergeCells count="17">
    <mergeCell ref="F16:G16"/>
    <mergeCell ref="F17:G17"/>
    <mergeCell ref="F18:G18"/>
    <mergeCell ref="F19:G19"/>
    <mergeCell ref="F20:G20"/>
    <mergeCell ref="F10:G10"/>
    <mergeCell ref="F11:G11"/>
    <mergeCell ref="F12:G12"/>
    <mergeCell ref="F13:G13"/>
    <mergeCell ref="F14:G14"/>
    <mergeCell ref="F15:G15"/>
    <mergeCell ref="A2:H2"/>
    <mergeCell ref="A4:B4"/>
    <mergeCell ref="F7:G7"/>
    <mergeCell ref="F8:G8"/>
    <mergeCell ref="F9:G9"/>
    <mergeCell ref="B7:C7"/>
  </mergeCells>
  <hyperlinks>
    <hyperlink ref="A2:H2" location="สารบัญ!A1" display="16. สรุปรายการค่าใช้จ่ายในการเดินทางไปต่างประเทศของส่วนราชการ ประจำปีงบประมาณ พ.ศ. 2555"/>
  </hyperlinks>
  <printOptions/>
  <pageMargins left="0.54" right="0.46" top="0.75" bottom="0.75" header="0.3" footer="0.3"/>
  <pageSetup horizontalDpi="600" verticalDpi="600" orientation="landscape" paperSize="9" scale="90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3">
      <selection activeCell="A3" sqref="A3:N3"/>
    </sheetView>
  </sheetViews>
  <sheetFormatPr defaultColWidth="8.00390625" defaultRowHeight="12.75"/>
  <cols>
    <col min="1" max="1" width="33.7109375" style="21" customWidth="1"/>
    <col min="2" max="2" width="7.7109375" style="21" customWidth="1"/>
    <col min="3" max="3" width="7.8515625" style="21" customWidth="1"/>
    <col min="4" max="4" width="7.421875" style="21" customWidth="1"/>
    <col min="5" max="5" width="8.140625" style="21" customWidth="1"/>
    <col min="6" max="6" width="11.57421875" style="21" customWidth="1"/>
    <col min="7" max="9" width="8.57421875" style="21" customWidth="1"/>
    <col min="10" max="10" width="6.140625" style="21" customWidth="1"/>
    <col min="11" max="12" width="7.00390625" style="21" customWidth="1"/>
    <col min="13" max="13" width="9.57421875" style="21" customWidth="1"/>
    <col min="14" max="14" width="27.28125" style="21" customWidth="1"/>
    <col min="15" max="16384" width="8.00390625" style="21" customWidth="1"/>
  </cols>
  <sheetData>
    <row r="1" spans="1:14" ht="33" customHeight="1">
      <c r="A1" s="114" t="s">
        <v>76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4" ht="33" customHeight="1">
      <c r="A2" s="114" t="s">
        <v>10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ht="24">
      <c r="A3" s="116" t="s">
        <v>43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3" ht="18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</row>
    <row r="5" spans="1:15" s="22" customFormat="1" ht="21">
      <c r="A5" s="25"/>
      <c r="M5" s="115" t="s">
        <v>71</v>
      </c>
      <c r="N5" s="115"/>
      <c r="O5" s="48"/>
    </row>
    <row r="6" spans="1:14" ht="21">
      <c r="A6" s="25"/>
      <c r="N6" s="19" t="s">
        <v>32</v>
      </c>
    </row>
    <row r="7" spans="1:14" ht="18">
      <c r="A7" s="26"/>
      <c r="B7" s="118" t="s">
        <v>75</v>
      </c>
      <c r="C7" s="119"/>
      <c r="D7" s="119"/>
      <c r="E7" s="119"/>
      <c r="F7" s="120"/>
      <c r="G7" s="111" t="s">
        <v>33</v>
      </c>
      <c r="H7" s="122" t="s">
        <v>36</v>
      </c>
      <c r="I7" s="27" t="s">
        <v>37</v>
      </c>
      <c r="J7" s="107" t="s">
        <v>61</v>
      </c>
      <c r="K7" s="108"/>
      <c r="L7" s="107" t="s">
        <v>64</v>
      </c>
      <c r="M7" s="108"/>
      <c r="N7" s="27" t="s">
        <v>38</v>
      </c>
    </row>
    <row r="8" spans="1:14" ht="18">
      <c r="A8" s="20" t="s">
        <v>42</v>
      </c>
      <c r="B8" s="111" t="s">
        <v>7</v>
      </c>
      <c r="C8" s="111" t="s">
        <v>1</v>
      </c>
      <c r="D8" s="111" t="s">
        <v>8</v>
      </c>
      <c r="E8" s="111" t="s">
        <v>9</v>
      </c>
      <c r="F8" s="111" t="s">
        <v>5</v>
      </c>
      <c r="G8" s="121"/>
      <c r="H8" s="121"/>
      <c r="I8" s="28" t="s">
        <v>39</v>
      </c>
      <c r="J8" s="109"/>
      <c r="K8" s="110"/>
      <c r="L8" s="109"/>
      <c r="M8" s="110"/>
      <c r="N8" s="28" t="s">
        <v>41</v>
      </c>
    </row>
    <row r="9" spans="1:14" ht="36.75" customHeight="1">
      <c r="A9" s="18"/>
      <c r="B9" s="112"/>
      <c r="C9" s="112"/>
      <c r="D9" s="112"/>
      <c r="E9" s="112"/>
      <c r="F9" s="112"/>
      <c r="G9" s="112"/>
      <c r="H9" s="112"/>
      <c r="I9" s="80" t="s">
        <v>40</v>
      </c>
      <c r="J9" s="29" t="s">
        <v>59</v>
      </c>
      <c r="K9" s="29" t="s">
        <v>60</v>
      </c>
      <c r="L9" s="29" t="s">
        <v>62</v>
      </c>
      <c r="M9" s="78" t="s">
        <v>63</v>
      </c>
      <c r="N9" s="29"/>
    </row>
    <row r="10" spans="1:14" ht="18.75" thickBot="1">
      <c r="A10" s="41" t="s">
        <v>0</v>
      </c>
      <c r="B10" s="42"/>
      <c r="C10" s="43"/>
      <c r="D10" s="42"/>
      <c r="E10" s="44"/>
      <c r="F10" s="42"/>
      <c r="G10" s="42"/>
      <c r="H10" s="42"/>
      <c r="I10" s="43"/>
      <c r="J10" s="43"/>
      <c r="K10" s="43"/>
      <c r="L10" s="43"/>
      <c r="M10" s="42"/>
      <c r="N10" s="42"/>
    </row>
    <row r="11" spans="1:14" ht="18.75" thickTop="1">
      <c r="A11" s="31" t="s">
        <v>11</v>
      </c>
      <c r="B11" s="34"/>
      <c r="C11" s="35"/>
      <c r="D11" s="34"/>
      <c r="E11" s="35"/>
      <c r="F11" s="34"/>
      <c r="G11" s="34"/>
      <c r="H11" s="34"/>
      <c r="I11" s="79"/>
      <c r="J11" s="79"/>
      <c r="K11" s="79"/>
      <c r="L11" s="79"/>
      <c r="M11" s="34"/>
      <c r="N11" s="34"/>
    </row>
    <row r="12" spans="1:14" ht="18">
      <c r="A12" s="30" t="s">
        <v>12</v>
      </c>
      <c r="B12" s="36"/>
      <c r="C12" s="37"/>
      <c r="D12" s="36"/>
      <c r="E12" s="37"/>
      <c r="F12" s="36"/>
      <c r="G12" s="36"/>
      <c r="H12" s="36"/>
      <c r="I12" s="36"/>
      <c r="J12" s="36"/>
      <c r="K12" s="36"/>
      <c r="L12" s="36"/>
      <c r="M12" s="36"/>
      <c r="N12" s="38" t="s">
        <v>21</v>
      </c>
    </row>
    <row r="13" spans="1:14" ht="18">
      <c r="A13" s="32" t="s">
        <v>13</v>
      </c>
      <c r="B13" s="36"/>
      <c r="C13" s="37"/>
      <c r="D13" s="36"/>
      <c r="E13" s="37"/>
      <c r="F13" s="36"/>
      <c r="G13" s="36"/>
      <c r="H13" s="36"/>
      <c r="I13" s="36"/>
      <c r="J13" s="36"/>
      <c r="K13" s="36"/>
      <c r="L13" s="36"/>
      <c r="M13" s="36"/>
      <c r="N13" s="38" t="s">
        <v>6</v>
      </c>
    </row>
    <row r="14" spans="1:14" ht="18">
      <c r="A14" s="30" t="s">
        <v>14</v>
      </c>
      <c r="B14" s="36"/>
      <c r="C14" s="37"/>
      <c r="D14" s="36"/>
      <c r="E14" s="37"/>
      <c r="F14" s="36"/>
      <c r="G14" s="36"/>
      <c r="H14" s="36"/>
      <c r="I14" s="36"/>
      <c r="J14" s="36"/>
      <c r="K14" s="36"/>
      <c r="L14" s="36"/>
      <c r="M14" s="36"/>
      <c r="N14" s="38" t="s">
        <v>22</v>
      </c>
    </row>
    <row r="15" spans="1:14" ht="18">
      <c r="A15" s="30" t="s">
        <v>15</v>
      </c>
      <c r="B15" s="36"/>
      <c r="C15" s="37"/>
      <c r="D15" s="36"/>
      <c r="E15" s="37"/>
      <c r="F15" s="36"/>
      <c r="G15" s="36"/>
      <c r="H15" s="36"/>
      <c r="I15" s="36"/>
      <c r="J15" s="36"/>
      <c r="K15" s="36"/>
      <c r="L15" s="36"/>
      <c r="M15" s="36"/>
      <c r="N15" s="36"/>
    </row>
    <row r="16" spans="1:14" ht="18">
      <c r="A16" s="30" t="s">
        <v>16</v>
      </c>
      <c r="B16" s="36"/>
      <c r="C16" s="37"/>
      <c r="D16" s="36"/>
      <c r="E16" s="37"/>
      <c r="F16" s="36"/>
      <c r="G16" s="36"/>
      <c r="H16" s="36"/>
      <c r="I16" s="36"/>
      <c r="J16" s="36"/>
      <c r="K16" s="36"/>
      <c r="L16" s="36"/>
      <c r="M16" s="36"/>
      <c r="N16" s="36"/>
    </row>
    <row r="17" spans="1:14" ht="18">
      <c r="A17" s="30" t="s">
        <v>17</v>
      </c>
      <c r="B17" s="36"/>
      <c r="C17" s="37"/>
      <c r="D17" s="36"/>
      <c r="E17" s="37"/>
      <c r="F17" s="36"/>
      <c r="G17" s="36"/>
      <c r="H17" s="36"/>
      <c r="I17" s="36"/>
      <c r="J17" s="36"/>
      <c r="K17" s="36"/>
      <c r="L17" s="36"/>
      <c r="M17" s="36"/>
      <c r="N17" s="36"/>
    </row>
    <row r="18" spans="1:14" ht="18">
      <c r="A18" s="30" t="s">
        <v>18</v>
      </c>
      <c r="B18" s="36"/>
      <c r="C18" s="37"/>
      <c r="D18" s="36"/>
      <c r="E18" s="37"/>
      <c r="F18" s="36"/>
      <c r="G18" s="36"/>
      <c r="H18" s="36"/>
      <c r="I18" s="36"/>
      <c r="J18" s="36"/>
      <c r="K18" s="36"/>
      <c r="L18" s="36"/>
      <c r="M18" s="36"/>
      <c r="N18" s="36"/>
    </row>
    <row r="19" spans="1:14" ht="18">
      <c r="A19" s="30" t="s">
        <v>19</v>
      </c>
      <c r="B19" s="36"/>
      <c r="C19" s="37"/>
      <c r="D19" s="36"/>
      <c r="E19" s="37"/>
      <c r="F19" s="36"/>
      <c r="G19" s="36"/>
      <c r="H19" s="36"/>
      <c r="I19" s="36"/>
      <c r="J19" s="36"/>
      <c r="K19" s="36"/>
      <c r="L19" s="36"/>
      <c r="M19" s="36"/>
      <c r="N19" s="36"/>
    </row>
    <row r="20" spans="1:14" ht="18">
      <c r="A20" s="33" t="s">
        <v>20</v>
      </c>
      <c r="B20" s="39"/>
      <c r="C20" s="40"/>
      <c r="D20" s="39"/>
      <c r="E20" s="40"/>
      <c r="F20" s="39"/>
      <c r="G20" s="39"/>
      <c r="H20" s="39"/>
      <c r="I20" s="39"/>
      <c r="J20" s="39"/>
      <c r="K20" s="39"/>
      <c r="L20" s="39"/>
      <c r="M20" s="39"/>
      <c r="N20" s="39"/>
    </row>
    <row r="21" spans="1:14" ht="18">
      <c r="A21" s="45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</row>
    <row r="22" spans="1:14" s="22" customFormat="1" ht="24.75" customHeight="1">
      <c r="A22" s="106" t="s">
        <v>65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</row>
    <row r="23" spans="1:14" s="22" customFormat="1" ht="24" customHeight="1">
      <c r="A23" s="106" t="s">
        <v>67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</row>
    <row r="24" spans="1:14" s="22" customFormat="1" ht="38.25" customHeight="1">
      <c r="A24" s="113" t="s">
        <v>68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</row>
    <row r="25" spans="1:14" s="22" customFormat="1" ht="24" customHeight="1">
      <c r="A25" s="106" t="s">
        <v>66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</row>
    <row r="26" spans="1:8" ht="18">
      <c r="A26" s="47"/>
      <c r="B26" s="47"/>
      <c r="C26" s="47"/>
      <c r="D26" s="47"/>
      <c r="E26" s="47"/>
      <c r="F26" s="47"/>
      <c r="G26" s="47"/>
      <c r="H26" s="47"/>
    </row>
    <row r="27" spans="1:8" s="23" customFormat="1" ht="21">
      <c r="A27" s="23" t="s">
        <v>34</v>
      </c>
      <c r="H27" s="24"/>
    </row>
    <row r="28" spans="1:8" s="23" customFormat="1" ht="21">
      <c r="A28" s="23" t="s">
        <v>35</v>
      </c>
      <c r="H28" s="24"/>
    </row>
  </sheetData>
  <sheetProtection/>
  <mergeCells count="19">
    <mergeCell ref="A25:N25"/>
    <mergeCell ref="A24:N24"/>
    <mergeCell ref="A1:N1"/>
    <mergeCell ref="A2:N2"/>
    <mergeCell ref="M5:N5"/>
    <mergeCell ref="A3:N3"/>
    <mergeCell ref="A4:M4"/>
    <mergeCell ref="B7:F7"/>
    <mergeCell ref="G7:G9"/>
    <mergeCell ref="H7:H9"/>
    <mergeCell ref="A22:N22"/>
    <mergeCell ref="A23:N23"/>
    <mergeCell ref="L7:M8"/>
    <mergeCell ref="B8:B9"/>
    <mergeCell ref="J7:K8"/>
    <mergeCell ref="C8:C9"/>
    <mergeCell ref="D8:D9"/>
    <mergeCell ref="E8:E9"/>
    <mergeCell ref="F8:F9"/>
  </mergeCells>
  <printOptions/>
  <pageMargins left="0.28" right="0.27" top="0.748031496062992" bottom="0.32" header="0.31496062992126" footer="0.19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MyHome</dc:creator>
  <cp:keywords/>
  <dc:description/>
  <cp:lastModifiedBy>admis</cp:lastModifiedBy>
  <cp:lastPrinted>2017-06-01T22:38:57Z</cp:lastPrinted>
  <dcterms:created xsi:type="dcterms:W3CDTF">2007-08-30T13:01:32Z</dcterms:created>
  <dcterms:modified xsi:type="dcterms:W3CDTF">2023-06-06T02:44:39Z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